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35" windowHeight="85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<sst xmlns="http://schemas.openxmlformats.org/spreadsheetml/2006/main" count="13" uniqueCount="9">
  <si>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Pointages AviMéca</t>
  </si>
  <si>
    <t>t</t>
  </si>
  <si>
    <t>x1</t>
  </si>
  <si>
    <t>y1</t>
  </si>
  <si>
    <t>x2</t>
  </si>
  <si>
    <t>y2</t>
  </si>
  <si>
    <t>s</t>
  </si>
  <si>
    <t>m</t>
  </si>
  <si>
    <t>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</si>
</sst>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63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025"/>
          <c:y val="0.04225"/>
          <c:w val="0.773"/>
          <c:h val="0.94225"/>
        </c:manualLayout>
      </c:layout>
      <c:scatterChart>
        <c:scatterStyle val="lineMarker"/>
        <c:varyColors val="0"/>
        <c:ser>
          <c:idx val="0"/>
          <c:order val="0"/>
          <c:tx>
            <c:v>Trajectoire de la balle par rapport au vélo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Feuil1!$F$4:$F$20</c:f>
              <c:numCache/>
            </c:numRef>
          </c:xVal>
          <c:yVal>
            <c:numRef>
              <c:f>Feuil1!$C$4:$C$20</c:f>
              <c:numCache/>
            </c:numRef>
          </c:yVal>
          <c:smooth val="0"/>
        </c:ser>
        <c:axId val="52768236"/>
        <c:axId val="5152077"/>
      </c:scatterChart>
      <c:valAx>
        <c:axId val="5276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2077"/>
        <c:crosses val="autoZero"/>
        <c:crossBetween val="midCat"/>
        <c:dispUnits/>
      </c:valAx>
      <c:valAx>
        <c:axId val="5152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682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5"/>
          <c:y val="0.5455"/>
          <c:w val="0.32725"/>
          <c:h val="0.12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Trajectoire de la balle par rapport à la Terre</a:t>
            </a:r>
          </a:p>
        </c:rich>
      </c:tx>
      <c:layout>
        <c:manualLayout>
          <c:xMode val="factor"/>
          <c:yMode val="factor"/>
          <c:x val="0.087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"/>
          <c:y val="0.035"/>
          <c:w val="0.83525"/>
          <c:h val="0.962"/>
        </c:manualLayout>
      </c:layout>
      <c:scatterChart>
        <c:scatterStyle val="lineMarker"/>
        <c:varyColors val="0"/>
        <c:ser>
          <c:idx val="0"/>
          <c:order val="0"/>
          <c:tx>
            <c:v>lqkjf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Feuil1!$A$4:$A$20</c:f>
              <c:numCache/>
            </c:numRef>
          </c:xVal>
          <c:yVal>
            <c:numRef>
              <c:f>Feuil1!$C$4:$C$20</c:f>
              <c:numCache/>
            </c:numRef>
          </c:yVal>
          <c:smooth val="0"/>
        </c:ser>
        <c:axId val="46368694"/>
        <c:axId val="14665063"/>
      </c:scatterChart>
      <c:valAx>
        <c:axId val="46368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65063"/>
        <c:crosses val="autoZero"/>
        <c:crossBetween val="midCat"/>
        <c:dispUnits/>
      </c:valAx>
      <c:valAx>
        <c:axId val="14665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686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25"/>
          <c:y val="0.571"/>
          <c:w val="0.091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3</xdr:row>
      <xdr:rowOff>114300</xdr:rowOff>
    </xdr:from>
    <xdr:to>
      <xdr:col>14</xdr:col>
      <xdr:colOff>685800</xdr:colOff>
      <xdr:row>20</xdr:row>
      <xdr:rowOff>0</xdr:rowOff>
    </xdr:to>
    <xdr:graphicFrame>
      <xdr:nvGraphicFramePr>
        <xdr:cNvPr id="1" name="Graphique 1"/>
        <xdr:cNvGraphicFramePr/>
      </xdr:nvGraphicFramePr>
      <xdr:xfrm>
        <a:off x="6610350" y="685800"/>
        <a:ext cx="47434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3</xdr:row>
      <xdr:rowOff>85725</xdr:rowOff>
    </xdr:from>
    <xdr:to>
      <xdr:col>7</xdr:col>
      <xdr:colOff>85725</xdr:colOff>
      <xdr:row>19</xdr:row>
      <xdr:rowOff>142875</xdr:rowOff>
    </xdr:to>
    <xdr:graphicFrame>
      <xdr:nvGraphicFramePr>
        <xdr:cNvPr id="2" name="Graphique 2"/>
        <xdr:cNvGraphicFramePr/>
      </xdr:nvGraphicFramePr>
      <xdr:xfrm>
        <a:off x="409575" y="657225"/>
        <a:ext cx="50101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3" sqref="C3"/>
    </sheetView>
  </sheetViews>
  <sheetFormatPr defaultColWidth="11.421875" defaultRowHeight="15"/>
  <sheetData>
    <row r="1" ht="15">
      <c r="A1" t="s">
        <v>0</v>
      </c>
    </row>
    <row r="2" spans="1:6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8</v>
      </c>
    </row>
    <row r="3" spans="1:6" ht="15">
      <c r="A3" t="s">
        <v>6</v>
      </c>
      <c r="B3" t="s">
        <v>7</v>
      </c>
      <c r="C3" t="s">
        <v>7</v>
      </c>
      <c r="D3" t="s">
        <v>7</v>
      </c>
      <c r="E3" t="s">
        <v>7</v>
      </c>
      <c r="F3" t="s">
        <v>7</v>
      </c>
    </row>
    <row r="4" spans="1:6" ht="15">
      <c r="A4">
        <v>0.04</v>
      </c>
      <c r="B4" s="1">
        <v>0.163</v>
      </c>
      <c r="C4" s="1">
        <v>2.08</v>
      </c>
      <c r="D4" s="1">
        <v>0.926</v>
      </c>
      <c r="E4" s="1">
        <v>0.278</v>
      </c>
      <c r="F4" s="1">
        <f>D4-B4</f>
        <v>0.763</v>
      </c>
    </row>
    <row r="5" spans="1:6" ht="15">
      <c r="A5">
        <v>0.08</v>
      </c>
      <c r="B5" s="1">
        <v>0.29</v>
      </c>
      <c r="C5" s="1">
        <v>2.08</v>
      </c>
      <c r="D5" s="1">
        <v>1.05</v>
      </c>
      <c r="E5" s="1">
        <v>0.27</v>
      </c>
      <c r="F5" s="1">
        <f aca="true" t="shared" si="0" ref="F5:F20">D5-B5</f>
        <v>0.76</v>
      </c>
    </row>
    <row r="6" spans="1:6" ht="15">
      <c r="A6">
        <v>0.12</v>
      </c>
      <c r="B6" s="1">
        <v>0.433</v>
      </c>
      <c r="C6" s="1">
        <v>2.08</v>
      </c>
      <c r="D6" s="1">
        <v>1.18</v>
      </c>
      <c r="E6" s="1">
        <v>0.27</v>
      </c>
      <c r="F6" s="1">
        <f t="shared" si="0"/>
        <v>0.7469999999999999</v>
      </c>
    </row>
    <row r="7" spans="1:6" ht="15">
      <c r="A7">
        <v>0.16</v>
      </c>
      <c r="B7" s="1">
        <v>0.568</v>
      </c>
      <c r="C7" s="1">
        <v>2.04</v>
      </c>
      <c r="D7" s="1">
        <v>1.29</v>
      </c>
      <c r="E7" s="1">
        <v>0.278</v>
      </c>
      <c r="F7" s="1">
        <f t="shared" si="0"/>
        <v>0.7220000000000001</v>
      </c>
    </row>
    <row r="8" spans="1:6" ht="15">
      <c r="A8">
        <v>0.2</v>
      </c>
      <c r="B8" s="1">
        <v>0.716</v>
      </c>
      <c r="C8" s="1">
        <v>1.99</v>
      </c>
      <c r="D8" s="1">
        <v>1.42</v>
      </c>
      <c r="E8" s="1">
        <v>0.274</v>
      </c>
      <c r="F8" s="1">
        <f t="shared" si="0"/>
        <v>0.704</v>
      </c>
    </row>
    <row r="9" spans="1:6" ht="15">
      <c r="A9">
        <v>0.24</v>
      </c>
      <c r="B9" s="1">
        <v>0.859</v>
      </c>
      <c r="C9" s="1">
        <v>1.92</v>
      </c>
      <c r="D9" s="1">
        <v>1.53</v>
      </c>
      <c r="E9" s="1">
        <v>0.266</v>
      </c>
      <c r="F9" s="1">
        <f t="shared" si="0"/>
        <v>0.671</v>
      </c>
    </row>
    <row r="10" spans="1:6" ht="15">
      <c r="A10">
        <v>0.28</v>
      </c>
      <c r="B10" s="1">
        <v>0.99</v>
      </c>
      <c r="C10" s="1">
        <v>1.82</v>
      </c>
      <c r="D10" s="1">
        <v>1.67</v>
      </c>
      <c r="E10" s="1">
        <v>0.266</v>
      </c>
      <c r="F10" s="1">
        <f t="shared" si="0"/>
        <v>0.6799999999999999</v>
      </c>
    </row>
    <row r="11" spans="1:6" ht="15">
      <c r="A11">
        <v>0.32</v>
      </c>
      <c r="B11" s="1">
        <v>1.13</v>
      </c>
      <c r="C11" s="1">
        <v>1.73</v>
      </c>
      <c r="D11" s="1">
        <v>1.79</v>
      </c>
      <c r="E11" s="1">
        <v>0.27</v>
      </c>
      <c r="F11" s="1">
        <f t="shared" si="0"/>
        <v>0.6600000000000001</v>
      </c>
    </row>
    <row r="12" spans="1:6" ht="15">
      <c r="A12">
        <v>0.36</v>
      </c>
      <c r="B12" s="1">
        <v>1.28</v>
      </c>
      <c r="C12" s="1">
        <v>1.61</v>
      </c>
      <c r="D12" s="1">
        <v>1.91</v>
      </c>
      <c r="E12" s="1">
        <v>0.262</v>
      </c>
      <c r="F12" s="1">
        <f t="shared" si="0"/>
        <v>0.6299999999999999</v>
      </c>
    </row>
    <row r="13" spans="1:6" ht="15">
      <c r="A13">
        <v>0.4</v>
      </c>
      <c r="B13" s="1">
        <v>1.41</v>
      </c>
      <c r="C13" s="1">
        <v>1.47</v>
      </c>
      <c r="D13" s="1">
        <v>2.04</v>
      </c>
      <c r="E13" s="1">
        <v>0.262</v>
      </c>
      <c r="F13" s="1">
        <f t="shared" si="0"/>
        <v>0.6300000000000001</v>
      </c>
    </row>
    <row r="14" spans="1:6" ht="15">
      <c r="A14">
        <v>0.44</v>
      </c>
      <c r="B14" s="1">
        <v>1.55</v>
      </c>
      <c r="C14" s="1">
        <v>1.32</v>
      </c>
      <c r="D14" s="1">
        <v>2.16</v>
      </c>
      <c r="E14" s="1">
        <v>0.262</v>
      </c>
      <c r="F14" s="1">
        <f t="shared" si="0"/>
        <v>0.6100000000000001</v>
      </c>
    </row>
    <row r="15" spans="1:6" ht="15">
      <c r="A15">
        <v>0.48</v>
      </c>
      <c r="B15" s="1">
        <v>1.69</v>
      </c>
      <c r="C15" s="1">
        <v>1.15</v>
      </c>
      <c r="D15" s="1">
        <v>2.28</v>
      </c>
      <c r="E15" s="1">
        <v>0.258</v>
      </c>
      <c r="F15" s="1">
        <f t="shared" si="0"/>
        <v>0.5899999999999999</v>
      </c>
    </row>
    <row r="16" spans="1:6" ht="15">
      <c r="A16">
        <v>0.52</v>
      </c>
      <c r="B16" s="1">
        <v>1.82</v>
      </c>
      <c r="C16" s="1">
        <v>0.97</v>
      </c>
      <c r="D16" s="1">
        <v>2.4</v>
      </c>
      <c r="E16" s="1">
        <v>0.258</v>
      </c>
      <c r="F16" s="1">
        <f t="shared" si="0"/>
        <v>0.5799999999999998</v>
      </c>
    </row>
    <row r="17" spans="1:6" ht="15">
      <c r="A17">
        <v>0.56</v>
      </c>
      <c r="B17" s="1">
        <v>1.96</v>
      </c>
      <c r="C17" s="1">
        <v>0.771</v>
      </c>
      <c r="D17" s="1">
        <v>2.53</v>
      </c>
      <c r="E17" s="1">
        <v>0.25</v>
      </c>
      <c r="F17" s="1">
        <f t="shared" si="0"/>
        <v>0.5699999999999998</v>
      </c>
    </row>
    <row r="18" spans="1:6" ht="15">
      <c r="A18">
        <v>0.6</v>
      </c>
      <c r="B18" s="1">
        <v>2.1</v>
      </c>
      <c r="C18" s="1">
        <v>0.549</v>
      </c>
      <c r="D18" s="1">
        <v>2.66</v>
      </c>
      <c r="E18" s="1">
        <v>0.243</v>
      </c>
      <c r="F18" s="1">
        <f t="shared" si="0"/>
        <v>0.56</v>
      </c>
    </row>
    <row r="19" spans="1:6" ht="15">
      <c r="A19">
        <v>0.64</v>
      </c>
      <c r="B19" s="1">
        <v>2.24</v>
      </c>
      <c r="C19" s="1">
        <v>0.314</v>
      </c>
      <c r="D19" s="1">
        <v>2.79</v>
      </c>
      <c r="E19" s="1">
        <v>0.239</v>
      </c>
      <c r="F19" s="1">
        <f t="shared" si="0"/>
        <v>0.5499999999999998</v>
      </c>
    </row>
    <row r="20" spans="1:6" ht="15">
      <c r="A20">
        <v>0.68</v>
      </c>
      <c r="B20" s="1">
        <v>2.38</v>
      </c>
      <c r="C20" s="1">
        <v>0.0557</v>
      </c>
      <c r="D20" s="1">
        <v>2.91</v>
      </c>
      <c r="E20" s="1">
        <v>0.231</v>
      </c>
      <c r="F20" s="1">
        <f t="shared" si="0"/>
        <v>0.5300000000000002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Windows-Trust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Enigma</dc:creator>
  <cp:keywords/>
  <dc:description/>
  <cp:lastModifiedBy>Enigma</cp:lastModifiedBy>
  <dcterms:created xsi:type="dcterms:W3CDTF">2011-03-24T14:19:30Z</dcterms:created>
  <dcterms:modified xsi:type="dcterms:W3CDTF">2011-03-25T11:25:18Z</dcterms:modified>
  <cp:category/>
  <cp:version/>
  <cp:contentType/>
  <cp:contentStatus/>
</cp:coreProperties>
</file>