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<sst xmlns="http://schemas.openxmlformats.org/spreadsheetml/2006/main" count="3" uniqueCount="3">
  <si>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 (m)</t>
  </si>
  <si>
    <t>t (s)</t>
  </si>
  <si>
    <t>vmoy(m/s)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</si>
</sst>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d=f(t)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Feuil1!$B$2:$B$11</c:f>
              <c:numCache>
                <c:ptCount val="10"/>
                <c:pt idx="0">
                  <c:v>0</c:v>
                </c:pt>
                <c:pt idx="1">
                  <c:v>3.51</c:v>
                </c:pt>
                <c:pt idx="2">
                  <c:v>8.17</c:v>
                </c:pt>
                <c:pt idx="3">
                  <c:v>12.74</c:v>
                </c:pt>
                <c:pt idx="4">
                  <c:v>17.06</c:v>
                </c:pt>
                <c:pt idx="5">
                  <c:v>21.31</c:v>
                </c:pt>
                <c:pt idx="6">
                  <c:v>25.79</c:v>
                </c:pt>
                <c:pt idx="7">
                  <c:v>30.37</c:v>
                </c:pt>
                <c:pt idx="8">
                  <c:v>35.52</c:v>
                </c:pt>
                <c:pt idx="9">
                  <c:v>40.73</c:v>
                </c:pt>
              </c:numCache>
            </c:numRef>
          </c:xVal>
          <c:yVal>
            <c:numRef>
              <c:f>Feuil1!$A$2:$A$11</c:f>
              <c:numCache>
                <c:ptCount val="1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</c:numCache>
            </c:numRef>
          </c:yVal>
          <c:smooth val="1"/>
        </c:ser>
        <c:axId val="63707499"/>
        <c:axId val="7448788"/>
      </c:scatterChart>
      <c:valAx>
        <c:axId val="6370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48788"/>
        <c:crosses val="autoZero"/>
        <c:crossBetween val="midCat"/>
        <c:dispUnits/>
      </c:valAx>
      <c:valAx>
        <c:axId val="7448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074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vmoy=f(t)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68"/>
          <c:w val="0.76475"/>
          <c:h val="0.70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Feuil1!$B$2:$B$10</c:f>
              <c:numCache>
                <c:ptCount val="9"/>
                <c:pt idx="0">
                  <c:v>0</c:v>
                </c:pt>
                <c:pt idx="1">
                  <c:v>3.51</c:v>
                </c:pt>
                <c:pt idx="2">
                  <c:v>8.17</c:v>
                </c:pt>
                <c:pt idx="3">
                  <c:v>12.74</c:v>
                </c:pt>
                <c:pt idx="4">
                  <c:v>17.06</c:v>
                </c:pt>
                <c:pt idx="5">
                  <c:v>21.31</c:v>
                </c:pt>
                <c:pt idx="6">
                  <c:v>25.79</c:v>
                </c:pt>
                <c:pt idx="7">
                  <c:v>30.37</c:v>
                </c:pt>
                <c:pt idx="8">
                  <c:v>35.52</c:v>
                </c:pt>
              </c:numCache>
            </c:numRef>
          </c:xVal>
          <c:yVal>
            <c:numRef>
              <c:f>Feuil1!$C$2:$C$10</c:f>
              <c:numCache>
                <c:ptCount val="9"/>
                <c:pt idx="0">
                  <c:v>0</c:v>
                </c:pt>
                <c:pt idx="1">
                  <c:v>0.014245014245014247</c:v>
                </c:pt>
                <c:pt idx="2">
                  <c:v>0.012239902080783354</c:v>
                </c:pt>
                <c:pt idx="3">
                  <c:v>0.011773940345368916</c:v>
                </c:pt>
                <c:pt idx="4">
                  <c:v>0.01172332942555686</c:v>
                </c:pt>
                <c:pt idx="5">
                  <c:v>0.011731581417175035</c:v>
                </c:pt>
                <c:pt idx="6">
                  <c:v>0.011632415664986429</c:v>
                </c:pt>
                <c:pt idx="7">
                  <c:v>0.011524530786960816</c:v>
                </c:pt>
                <c:pt idx="8">
                  <c:v>0.01126126126126126</c:v>
                </c:pt>
              </c:numCache>
            </c:numRef>
          </c:yVal>
          <c:smooth val="0"/>
        </c:ser>
        <c:axId val="21927733"/>
        <c:axId val="41921230"/>
      </c:scatterChart>
      <c:valAx>
        <c:axId val="21927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21230"/>
        <c:crosses val="autoZero"/>
        <c:crossBetween val="midCat"/>
        <c:dispUnits/>
      </c:valAx>
      <c:valAx>
        <c:axId val="41921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vmoy(m/s)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277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</xdr:row>
      <xdr:rowOff>66675</xdr:rowOff>
    </xdr:from>
    <xdr:to>
      <xdr:col>10</xdr:col>
      <xdr:colOff>447675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4743450" y="552450"/>
        <a:ext cx="33242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18</xdr:row>
      <xdr:rowOff>19050</xdr:rowOff>
    </xdr:from>
    <xdr:to>
      <xdr:col>10</xdr:col>
      <xdr:colOff>419100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724400" y="2933700"/>
        <a:ext cx="33147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D4" sqref="D4"/>
    </sheetView>
  </sheetViews>
  <sheetFormatPr defaultColWidth="11.42187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>
        <v>0</v>
      </c>
      <c r="B2">
        <v>0</v>
      </c>
      <c r="C2">
        <v>0</v>
      </c>
    </row>
    <row r="3" spans="1:3" ht="12.75">
      <c r="A3">
        <v>0.05</v>
      </c>
      <c r="B3">
        <v>3.51</v>
      </c>
      <c r="C3">
        <f>A3/B3</f>
        <v>0.014245014245014247</v>
      </c>
    </row>
    <row r="4" spans="1:3" ht="12.75">
      <c r="A4">
        <v>0.1</v>
      </c>
      <c r="B4">
        <v>8.17</v>
      </c>
      <c r="C4">
        <f aca="true" t="shared" si="0" ref="C4:C10">A4/B4</f>
        <v>0.012239902080783354</v>
      </c>
    </row>
    <row r="5" spans="1:3" ht="12.75">
      <c r="A5">
        <v>0.15</v>
      </c>
      <c r="B5">
        <v>12.74</v>
      </c>
      <c r="C5">
        <f t="shared" si="0"/>
        <v>0.011773940345368916</v>
      </c>
    </row>
    <row r="6" spans="1:3" ht="12.75">
      <c r="A6">
        <v>0.2</v>
      </c>
      <c r="B6">
        <v>17.06</v>
      </c>
      <c r="C6">
        <f t="shared" si="0"/>
        <v>0.01172332942555686</v>
      </c>
    </row>
    <row r="7" spans="1:3" ht="12.75">
      <c r="A7">
        <v>0.25</v>
      </c>
      <c r="B7">
        <v>21.31</v>
      </c>
      <c r="C7">
        <f t="shared" si="0"/>
        <v>0.011731581417175035</v>
      </c>
    </row>
    <row r="8" spans="1:3" ht="12.75">
      <c r="A8">
        <v>0.3</v>
      </c>
      <c r="B8">
        <v>25.79</v>
      </c>
      <c r="C8">
        <f t="shared" si="0"/>
        <v>0.011632415664986429</v>
      </c>
    </row>
    <row r="9" spans="1:3" ht="12.75">
      <c r="A9">
        <v>0.35</v>
      </c>
      <c r="B9">
        <v>30.37</v>
      </c>
      <c r="C9">
        <f t="shared" si="0"/>
        <v>0.011524530786960816</v>
      </c>
    </row>
    <row r="10" spans="1:3" ht="12.75">
      <c r="A10">
        <v>0.4</v>
      </c>
      <c r="B10">
        <v>35.52</v>
      </c>
      <c r="C10">
        <f t="shared" si="0"/>
        <v>0.01126126126126126</v>
      </c>
    </row>
    <row r="11" spans="1:2" ht="12.75">
      <c r="A11">
        <v>0.45</v>
      </c>
      <c r="B11">
        <v>40.73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Geandrot Julien</dc:creator>
  <cp:keywords/>
  <dc:description/>
  <cp:lastModifiedBy>Geandrot Julien</cp:lastModifiedBy>
  <dcterms:created xsi:type="dcterms:W3CDTF">2008-05-15T09:27:50Z</dcterms:created>
  <dcterms:modified xsi:type="dcterms:W3CDTF">2008-05-15T09:41:09Z</dcterms:modified>
  <cp:category/>
  <cp:version/>
  <cp:contentType/>
  <cp:contentStatus/>
</cp:coreProperties>
</file>